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10" windowHeight="6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<sst xmlns="http://schemas.openxmlformats.org/spreadsheetml/2006/main" count="39" uniqueCount="27">
  <si>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załącznik nr 1 do zarzadzenia Nr 0050.7.2021 Burmistrza Miasta i Gminy Suchedniów z dnia 01.02.2021r.</t>
  </si>
  <si>
    <t>Plan dochodów i wydatków środków pochodzących z Rządowego Funduszu Inwestycji Lokalnych.</t>
  </si>
  <si>
    <t>Dział</t>
  </si>
  <si>
    <t>Rozdział</t>
  </si>
  <si>
    <t>§</t>
  </si>
  <si>
    <t>Środki ogółem</t>
  </si>
  <si>
    <t>Wydatki majątkowe</t>
  </si>
  <si>
    <t>Wydatki majatkowe</t>
  </si>
  <si>
    <t>2020 rok</t>
  </si>
  <si>
    <t xml:space="preserve"> 2022 rok</t>
  </si>
  <si>
    <t>2021 rok</t>
  </si>
  <si>
    <t>Dochody</t>
  </si>
  <si>
    <t>wpływ srodków 2.IX.2020 =1 513 348,-</t>
  </si>
  <si>
    <t>Wydatki</t>
  </si>
  <si>
    <t>Przebudowa drogi gminnej nr 389058T ul. Sportowa (chodnik i zatoki postojowe)</t>
  </si>
  <si>
    <t>Rozbudowa drogi gminnej nr 389001T wraz z budową mostu na rzece Żarnówce</t>
  </si>
  <si>
    <t>Rozbudowa budynku Urzędu Miasta i Gminy Suchedniów o windę dla osób niepełnosprawnych wraz z remontem i zagospodarowaniem terenu - I etap wykonanie windy</t>
  </si>
  <si>
    <t>Przebudowa drogi gminnej nr 389005T Mostki (Szelejtów)</t>
  </si>
  <si>
    <t>Projekt  przebudowy drogi gminnej ul. Stokowiec i Szeroka</t>
  </si>
  <si>
    <t>Likwidacja przejazdu kolejowego w ciągu drogi ul. Langiewicza w Suchedniowie</t>
  </si>
  <si>
    <t>Ogółem</t>
  </si>
  <si>
    <t>załącznik nr 2 do zarządzenia Nr 0050.1.2022 Burmistrza Miasta i Gminy Suchedniów z dn. 03.01.2022r.</t>
  </si>
  <si>
    <t>załącznik nr 2 do zarzadzenia Nr 0050.7.2021 Burmistrza Miasta i Gminy Suchedniów z dnia 01.02.2021r.</t>
  </si>
  <si>
    <t>Plan dochodów i wydatków środków pochodzących                                                                       z Rządowego Funduszu Inwestycji Lokalnych.</t>
  </si>
  <si>
    <t>wpływ srodków  15.XII.2020 =3 000 000,-</t>
  </si>
  <si>
    <t>Przebudowa drogi gminnej ul.Stokowiec</t>
  </si>
  <si>
    <t>załącznik nr 1 do zarządzenia Nr 0050.1.2022 Burmistrza Miasta i Gminy Suchedniów z dn. 03.01.2022r.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</si>
</sst>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PageLayoutView="0" workbookViewId="0" topLeftCell="A25">
      <selection activeCell="F2" sqref="F2"/>
    </sheetView>
  </sheetViews>
  <sheetFormatPr defaultColWidth="8.796875" defaultRowHeight="14.25"/>
  <cols>
    <col min="1" max="1" width="5.59765625" style="0" customWidth="1"/>
    <col min="2" max="2" width="4.59765625" style="0" customWidth="1"/>
    <col min="3" max="3" width="6.59765625" style="0" customWidth="1"/>
    <col min="4" max="4" width="6" style="0" customWidth="1"/>
    <col min="5" max="5" width="16.5" style="0" customWidth="1"/>
    <col min="6" max="6" width="11.59765625" style="0" customWidth="1"/>
    <col min="7" max="7" width="7.59765625" style="0" customWidth="1"/>
  </cols>
  <sheetData>
    <row r="1" spans="3:5" ht="14.25">
      <c r="C1" s="32" t="s">
        <v>26</v>
      </c>
      <c r="D1" s="32"/>
      <c r="E1" s="32"/>
    </row>
    <row r="2" spans="3:5" ht="14.25">
      <c r="C2" s="32"/>
      <c r="D2" s="32"/>
      <c r="E2" s="32"/>
    </row>
    <row r="3" spans="3:5" ht="14.25">
      <c r="C3" s="32"/>
      <c r="D3" s="32"/>
      <c r="E3" s="32"/>
    </row>
    <row r="5" spans="2:9" ht="14.25">
      <c r="B5" s="26"/>
      <c r="C5" s="26"/>
      <c r="D5" s="26"/>
      <c r="E5" s="1"/>
      <c r="F5" s="27" t="s">
        <v>0</v>
      </c>
      <c r="G5" s="27"/>
      <c r="H5" s="27"/>
      <c r="I5" s="27"/>
    </row>
    <row r="6" spans="2:9" ht="14.25">
      <c r="B6" s="26"/>
      <c r="C6" s="26"/>
      <c r="D6" s="26"/>
      <c r="E6" s="1"/>
      <c r="F6" s="27"/>
      <c r="G6" s="27"/>
      <c r="H6" s="27"/>
      <c r="I6" s="27"/>
    </row>
    <row r="7" spans="2:9" ht="14.25">
      <c r="B7" s="28" t="s">
        <v>1</v>
      </c>
      <c r="C7" s="28"/>
      <c r="D7" s="28"/>
      <c r="E7" s="28"/>
      <c r="F7" s="28"/>
      <c r="G7" s="28"/>
      <c r="H7" s="28"/>
      <c r="I7" s="28"/>
    </row>
    <row r="8" spans="2:9" ht="18.75">
      <c r="B8" s="2"/>
      <c r="C8" s="2"/>
      <c r="D8" s="2"/>
      <c r="E8" s="2"/>
      <c r="F8" s="2"/>
      <c r="G8" s="2"/>
      <c r="H8" s="2"/>
      <c r="I8" s="2"/>
    </row>
    <row r="9" spans="2:9" ht="14.25">
      <c r="B9" s="21" t="s">
        <v>2</v>
      </c>
      <c r="C9" s="21" t="s">
        <v>3</v>
      </c>
      <c r="D9" s="21" t="s">
        <v>4</v>
      </c>
      <c r="E9" s="21" t="s">
        <v>5</v>
      </c>
      <c r="F9" s="21" t="s">
        <v>6</v>
      </c>
      <c r="G9" s="24" t="s">
        <v>7</v>
      </c>
      <c r="H9" s="25"/>
      <c r="I9" s="25"/>
    </row>
    <row r="10" spans="2:9" ht="14.25">
      <c r="B10" s="22"/>
      <c r="C10" s="22"/>
      <c r="D10" s="22"/>
      <c r="E10" s="22"/>
      <c r="F10" s="22"/>
      <c r="G10" s="21" t="s">
        <v>8</v>
      </c>
      <c r="H10" s="3"/>
      <c r="I10" s="21" t="s">
        <v>9</v>
      </c>
    </row>
    <row r="11" spans="2:9" ht="14.25">
      <c r="B11" s="22"/>
      <c r="C11" s="22"/>
      <c r="D11" s="22"/>
      <c r="E11" s="22"/>
      <c r="F11" s="22"/>
      <c r="G11" s="22"/>
      <c r="H11" s="5" t="s">
        <v>10</v>
      </c>
      <c r="I11" s="22"/>
    </row>
    <row r="12" spans="2:9" ht="14.25">
      <c r="B12" s="23"/>
      <c r="C12" s="23"/>
      <c r="D12" s="23"/>
      <c r="E12" s="23"/>
      <c r="F12" s="23"/>
      <c r="G12" s="23"/>
      <c r="H12" s="6"/>
      <c r="I12" s="23"/>
    </row>
    <row r="13" spans="2:9" ht="14.25">
      <c r="B13" s="7"/>
      <c r="C13" s="7"/>
      <c r="D13" s="7"/>
      <c r="E13" s="7" t="s">
        <v>11</v>
      </c>
      <c r="F13" s="7"/>
      <c r="G13" s="7"/>
      <c r="H13" s="7"/>
      <c r="I13" s="8"/>
    </row>
    <row r="14" spans="2:9" ht="25.5">
      <c r="B14" s="9">
        <v>758</v>
      </c>
      <c r="C14" s="9">
        <v>75814</v>
      </c>
      <c r="D14" s="9">
        <v>6290</v>
      </c>
      <c r="E14" s="10" t="s">
        <v>12</v>
      </c>
      <c r="F14" s="11"/>
      <c r="G14" s="11"/>
      <c r="H14" s="11"/>
      <c r="I14" s="12"/>
    </row>
    <row r="15" spans="2:9" ht="14.25">
      <c r="B15" s="13"/>
      <c r="C15" s="13"/>
      <c r="D15" s="13"/>
      <c r="E15" s="11" t="s">
        <v>13</v>
      </c>
      <c r="F15" s="11"/>
      <c r="G15" s="11"/>
      <c r="H15" s="11"/>
      <c r="I15" s="12"/>
    </row>
    <row r="16" spans="2:9" ht="51">
      <c r="B16" s="13">
        <v>600</v>
      </c>
      <c r="C16" s="13">
        <v>60016</v>
      </c>
      <c r="D16" s="13">
        <v>6050</v>
      </c>
      <c r="E16" s="11" t="s">
        <v>14</v>
      </c>
      <c r="F16" s="14">
        <v>91209.1</v>
      </c>
      <c r="G16" s="14">
        <v>0</v>
      </c>
      <c r="H16" s="14">
        <v>91209.1</v>
      </c>
      <c r="I16" s="15">
        <v>0</v>
      </c>
    </row>
    <row r="17" spans="2:9" ht="51">
      <c r="B17" s="13">
        <v>600</v>
      </c>
      <c r="C17" s="13">
        <v>60016</v>
      </c>
      <c r="D17" s="13">
        <v>6050</v>
      </c>
      <c r="E17" s="11" t="s">
        <v>15</v>
      </c>
      <c r="F17" s="14">
        <f>SUM(G17:I17)</f>
        <v>772502.13</v>
      </c>
      <c r="G17" s="14">
        <v>0</v>
      </c>
      <c r="H17" s="14">
        <v>0</v>
      </c>
      <c r="I17" s="15">
        <v>772502.13</v>
      </c>
    </row>
    <row r="18" spans="2:9" ht="123" customHeight="1">
      <c r="B18" s="13">
        <v>750</v>
      </c>
      <c r="C18" s="13">
        <v>75023</v>
      </c>
      <c r="D18" s="13">
        <v>6050</v>
      </c>
      <c r="E18" s="11" t="s">
        <v>16</v>
      </c>
      <c r="F18" s="14">
        <v>404608</v>
      </c>
      <c r="G18" s="14">
        <v>0</v>
      </c>
      <c r="H18" s="14">
        <v>404608</v>
      </c>
      <c r="I18" s="15">
        <v>0</v>
      </c>
    </row>
    <row r="19" spans="2:9" ht="42.75" customHeight="1">
      <c r="B19" s="13">
        <v>600</v>
      </c>
      <c r="C19" s="13">
        <v>60016</v>
      </c>
      <c r="D19" s="13">
        <v>6050</v>
      </c>
      <c r="E19" s="11" t="s">
        <v>17</v>
      </c>
      <c r="F19" s="14">
        <v>102675.77</v>
      </c>
      <c r="G19" s="14">
        <v>0</v>
      </c>
      <c r="H19" s="14">
        <v>102675.77</v>
      </c>
      <c r="I19" s="15">
        <v>0</v>
      </c>
    </row>
    <row r="20" spans="2:9" ht="45" customHeight="1">
      <c r="B20" s="13">
        <v>600</v>
      </c>
      <c r="C20" s="13">
        <v>60016</v>
      </c>
      <c r="D20" s="13">
        <v>6050</v>
      </c>
      <c r="E20" s="11" t="s">
        <v>18</v>
      </c>
      <c r="F20" s="14">
        <v>73400</v>
      </c>
      <c r="G20" s="14">
        <v>0</v>
      </c>
      <c r="H20" s="14">
        <v>73400</v>
      </c>
      <c r="I20" s="15">
        <v>0</v>
      </c>
    </row>
    <row r="21" spans="2:9" ht="57" customHeight="1">
      <c r="B21" s="13">
        <v>600</v>
      </c>
      <c r="C21" s="13">
        <v>60016</v>
      </c>
      <c r="D21" s="13">
        <v>6050</v>
      </c>
      <c r="E21" s="11" t="s">
        <v>19</v>
      </c>
      <c r="F21" s="14">
        <v>68953</v>
      </c>
      <c r="G21" s="14">
        <v>0</v>
      </c>
      <c r="H21" s="14">
        <v>68953</v>
      </c>
      <c r="I21" s="15">
        <v>0</v>
      </c>
    </row>
    <row r="22" spans="2:9" ht="14.25">
      <c r="B22" s="29" t="s">
        <v>20</v>
      </c>
      <c r="C22" s="30"/>
      <c r="D22" s="31"/>
      <c r="E22" s="16">
        <f>SUM(E14:E15)</f>
        <v>0</v>
      </c>
      <c r="F22" s="16">
        <f>SUM(F16:F21)</f>
        <v>1513348</v>
      </c>
      <c r="G22" s="16">
        <f>SUM(G16:G21)</f>
        <v>0</v>
      </c>
      <c r="H22" s="16">
        <f>SUM(H16:H21)</f>
        <v>740845.87</v>
      </c>
      <c r="I22" s="17">
        <f>SUM(I16:I21)</f>
        <v>772502.13</v>
      </c>
    </row>
    <row r="23" spans="2:9" ht="14.25">
      <c r="B23" s="1"/>
      <c r="C23" s="1"/>
      <c r="D23" s="1"/>
      <c r="E23" s="1"/>
      <c r="F23" s="1"/>
      <c r="G23" s="1"/>
      <c r="H23" s="1"/>
      <c r="I23" s="1"/>
    </row>
    <row r="24" spans="2:9" ht="14.25">
      <c r="B24" s="1"/>
      <c r="C24" s="1"/>
      <c r="D24" s="1"/>
      <c r="E24" s="1"/>
      <c r="F24" s="1"/>
      <c r="G24" s="1"/>
      <c r="H24" s="1"/>
      <c r="I24" s="1"/>
    </row>
    <row r="25" spans="2:9" ht="14.25">
      <c r="B25" s="1"/>
      <c r="C25" s="1"/>
      <c r="D25" s="1"/>
      <c r="E25" s="1"/>
      <c r="F25" s="1"/>
      <c r="G25" s="1"/>
      <c r="H25" s="1"/>
      <c r="I25" s="1"/>
    </row>
    <row r="26" spans="2:9" ht="14.25">
      <c r="B26" s="1"/>
      <c r="C26" s="1"/>
      <c r="D26" s="1"/>
      <c r="E26" s="1"/>
      <c r="F26" s="1"/>
      <c r="G26" s="1"/>
      <c r="H26" s="1"/>
      <c r="I26" s="1"/>
    </row>
    <row r="29" spans="2:9" ht="14.25">
      <c r="B29" s="27" t="s">
        <v>21</v>
      </c>
      <c r="C29" s="27"/>
      <c r="D29" s="27"/>
      <c r="E29" s="27"/>
      <c r="F29" s="1"/>
      <c r="G29" s="1"/>
      <c r="H29" s="1"/>
      <c r="I29" s="1"/>
    </row>
    <row r="30" spans="2:9" ht="28.5" customHeight="1">
      <c r="B30" s="27"/>
      <c r="C30" s="27"/>
      <c r="D30" s="27"/>
      <c r="E30" s="27"/>
      <c r="F30" s="1"/>
      <c r="G30" s="1"/>
      <c r="H30" s="1"/>
      <c r="I30" s="1"/>
    </row>
    <row r="31" spans="2:9" ht="25.5" customHeight="1">
      <c r="B31" s="1"/>
      <c r="C31" s="1"/>
      <c r="D31" s="1"/>
      <c r="E31" s="1"/>
      <c r="F31" s="27" t="s">
        <v>22</v>
      </c>
      <c r="G31" s="27"/>
      <c r="H31" s="27"/>
      <c r="I31" s="27"/>
    </row>
    <row r="32" spans="2:9" ht="14.25">
      <c r="B32" s="1"/>
      <c r="C32" s="28" t="s">
        <v>23</v>
      </c>
      <c r="D32" s="28"/>
      <c r="E32" s="28"/>
      <c r="F32" s="28"/>
      <c r="G32" s="28"/>
      <c r="H32" s="18"/>
      <c r="I32" s="18"/>
    </row>
    <row r="33" spans="2:9" ht="14.25">
      <c r="B33" s="1"/>
      <c r="C33" s="28"/>
      <c r="D33" s="28"/>
      <c r="E33" s="28"/>
      <c r="F33" s="28"/>
      <c r="G33" s="28"/>
      <c r="H33" s="18"/>
      <c r="I33" s="18"/>
    </row>
    <row r="34" spans="2:9" ht="14.25">
      <c r="B34" s="19"/>
      <c r="C34" s="19"/>
      <c r="D34" s="19"/>
      <c r="E34" s="19"/>
      <c r="F34" s="19"/>
      <c r="G34" s="19"/>
      <c r="H34" s="19"/>
      <c r="I34" s="19"/>
    </row>
    <row r="35" spans="2:9" ht="14.25">
      <c r="B35" s="21" t="s">
        <v>2</v>
      </c>
      <c r="C35" s="21" t="s">
        <v>3</v>
      </c>
      <c r="D35" s="21" t="s">
        <v>4</v>
      </c>
      <c r="E35" s="21" t="s">
        <v>5</v>
      </c>
      <c r="F35" s="21" t="s">
        <v>6</v>
      </c>
      <c r="G35" s="24" t="s">
        <v>7</v>
      </c>
      <c r="H35" s="25"/>
      <c r="I35" s="25"/>
    </row>
    <row r="36" spans="2:9" ht="14.25">
      <c r="B36" s="22"/>
      <c r="C36" s="22"/>
      <c r="D36" s="22"/>
      <c r="E36" s="22"/>
      <c r="F36" s="22"/>
      <c r="G36" s="21" t="s">
        <v>8</v>
      </c>
      <c r="H36" s="3"/>
      <c r="I36" s="21" t="s">
        <v>9</v>
      </c>
    </row>
    <row r="37" spans="2:9" ht="14.25">
      <c r="B37" s="22"/>
      <c r="C37" s="22"/>
      <c r="D37" s="22"/>
      <c r="E37" s="22"/>
      <c r="F37" s="22"/>
      <c r="G37" s="22"/>
      <c r="H37" s="5" t="s">
        <v>10</v>
      </c>
      <c r="I37" s="22"/>
    </row>
    <row r="38" spans="2:9" ht="14.25">
      <c r="B38" s="23"/>
      <c r="C38" s="23"/>
      <c r="D38" s="23"/>
      <c r="E38" s="23"/>
      <c r="F38" s="23"/>
      <c r="G38" s="23"/>
      <c r="H38" s="6"/>
      <c r="I38" s="23"/>
    </row>
    <row r="39" spans="2:9" ht="14.25">
      <c r="B39" s="7"/>
      <c r="C39" s="7"/>
      <c r="D39" s="7"/>
      <c r="E39" s="7" t="s">
        <v>11</v>
      </c>
      <c r="F39" s="7"/>
      <c r="G39" s="7"/>
      <c r="H39" s="7"/>
      <c r="I39" s="8"/>
    </row>
    <row r="40" spans="2:9" ht="38.25">
      <c r="B40" s="9">
        <v>758</v>
      </c>
      <c r="C40" s="9">
        <v>75814</v>
      </c>
      <c r="D40" s="9">
        <v>6290</v>
      </c>
      <c r="E40" s="10" t="s">
        <v>24</v>
      </c>
      <c r="F40" s="11"/>
      <c r="G40" s="11"/>
      <c r="H40" s="11"/>
      <c r="I40" s="12"/>
    </row>
    <row r="41" spans="2:9" ht="14.25">
      <c r="B41" s="13"/>
      <c r="C41" s="13"/>
      <c r="D41" s="13"/>
      <c r="E41" s="11" t="s">
        <v>13</v>
      </c>
      <c r="F41" s="11"/>
      <c r="G41" s="11"/>
      <c r="H41" s="11"/>
      <c r="I41" s="12"/>
    </row>
    <row r="42" spans="2:9" ht="25.5">
      <c r="B42" s="13">
        <v>600</v>
      </c>
      <c r="C42" s="13">
        <v>60016</v>
      </c>
      <c r="D42" s="13">
        <v>6050</v>
      </c>
      <c r="E42" s="11" t="s">
        <v>25</v>
      </c>
      <c r="F42" s="14">
        <v>3000000</v>
      </c>
      <c r="G42" s="14">
        <v>0</v>
      </c>
      <c r="H42" s="14">
        <v>0</v>
      </c>
      <c r="I42" s="14">
        <v>3000000</v>
      </c>
    </row>
    <row r="43" spans="2:9" ht="14.25">
      <c r="B43" s="13"/>
      <c r="C43" s="13"/>
      <c r="D43" s="13"/>
      <c r="E43" s="11"/>
      <c r="F43" s="14"/>
      <c r="G43" s="14"/>
      <c r="H43" s="14"/>
      <c r="I43" s="15"/>
    </row>
    <row r="44" spans="2:9" ht="14.25">
      <c r="B44" s="29" t="s">
        <v>20</v>
      </c>
      <c r="C44" s="30"/>
      <c r="D44" s="31"/>
      <c r="E44" s="16"/>
      <c r="F44" s="16">
        <f>SUM(F42:F43)</f>
        <v>3000000</v>
      </c>
      <c r="G44" s="16">
        <v>0</v>
      </c>
      <c r="H44" s="16">
        <f>SUM(H42:H43)</f>
        <v>0</v>
      </c>
      <c r="I44" s="20">
        <f>SUM(I42:I43)</f>
        <v>3000000</v>
      </c>
    </row>
    <row r="45" spans="2:9" ht="14.25">
      <c r="B45" s="4"/>
      <c r="C45" s="4"/>
      <c r="D45" s="4"/>
      <c r="E45" s="4"/>
      <c r="F45" s="4"/>
      <c r="G45" s="4"/>
      <c r="H45" s="4"/>
      <c r="I45" s="4"/>
    </row>
  </sheetData>
  <sheetProtection/>
  <mergeCells count="25">
    <mergeCell ref="G36:G38"/>
    <mergeCell ref="I36:I38"/>
    <mergeCell ref="B44:D44"/>
    <mergeCell ref="C1:E3"/>
    <mergeCell ref="I10:I12"/>
    <mergeCell ref="B22:D22"/>
    <mergeCell ref="B29:E30"/>
    <mergeCell ref="F31:I31"/>
    <mergeCell ref="C32:G33"/>
    <mergeCell ref="B5:D6"/>
    <mergeCell ref="F5:I6"/>
    <mergeCell ref="B7:I7"/>
    <mergeCell ref="B9:B12"/>
    <mergeCell ref="C9:C12"/>
    <mergeCell ref="G35:I35"/>
    <mergeCell ref="D9:D12"/>
    <mergeCell ref="E9:E12"/>
    <mergeCell ref="F9:F12"/>
    <mergeCell ref="G9:I9"/>
    <mergeCell ref="G10:G12"/>
    <mergeCell ref="B35:B38"/>
    <mergeCell ref="C35:C38"/>
    <mergeCell ref="D35:D38"/>
    <mergeCell ref="E35:E38"/>
    <mergeCell ref="F35:F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MARIUSZ ŚLUSARCZYK</cp:lastModifiedBy>
  <dcterms:created xsi:type="dcterms:W3CDTF">2022-01-03T12:30:36Z</dcterms:created>
  <dcterms:modified xsi:type="dcterms:W3CDTF">2022-01-04T13:40:27Z</dcterms:modified>
  <cp:category/>
  <cp:version/>
  <cp:contentType/>
  <cp:contentStatus/>
</cp:coreProperties>
</file>